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rdar.kayaci\Desktop\yokdepo\Veri Yönetimi İzleme ve Değerlendirme Dairesi\IZK\kanıtdosyaları\"/>
    </mc:Choice>
  </mc:AlternateContent>
  <xr:revisionPtr revIDLastSave="0" documentId="13_ncr:1_{8E101D70-DFCB-4AE0-8BE8-70BB323C50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anlar" sheetId="2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<sst xmlns="http://schemas.openxmlformats.org/spreadsheetml/2006/main" count="38" uniqueCount="33">
  <si>
    <t>Alan Bilgisi</t>
  </si>
  <si>
    <t>Açıklama:</t>
  </si>
  <si>
    <t> </t>
  </si>
  <si>
    <t>Kapalı Alanın Kullanım Amacı (m²)</t>
  </si>
  <si>
    <t>Sıra No</t>
  </si>
  <si>
    <t>Yerleşke Adı</t>
  </si>
  <si>
    <t>Bina Adı</t>
  </si>
  <si>
    <t>Binayı Kullanan Akademik Personel Sayısı</t>
  </si>
  <si>
    <t xml:space="preserve">ABC </t>
  </si>
  <si>
    <t>xxxx Fakültesi</t>
  </si>
  <si>
    <t>Acil Durumlar için Toplanma Alanları Sayısı</t>
  </si>
  <si>
    <t>Eğitim</t>
  </si>
  <si>
    <t>Araştırma</t>
  </si>
  <si>
    <t>Yönetim</t>
  </si>
  <si>
    <t>Sağlık Hizmeti</t>
  </si>
  <si>
    <t>Kütüphane</t>
  </si>
  <si>
    <t>Sosyal Alanlar</t>
  </si>
  <si>
    <t>Spor Alanları</t>
  </si>
  <si>
    <t>Ticari Alanlar</t>
  </si>
  <si>
    <t>Barınma</t>
  </si>
  <si>
    <t>Islak Hacimler</t>
  </si>
  <si>
    <t>Sirkülasyon Alanları</t>
  </si>
  <si>
    <t>Otopark</t>
  </si>
  <si>
    <t>Diğer</t>
  </si>
  <si>
    <t>Toplam Açık Alan</t>
  </si>
  <si>
    <t>Nitelikli Açık Alan</t>
  </si>
  <si>
    <t>Tuvalet Sayısı</t>
  </si>
  <si>
    <t>Top.-Kon. Sal. Alanı</t>
  </si>
  <si>
    <t>Binayı Kullanan Lisans-Ön Lisans Öğrencisi Sayısı</t>
  </si>
  <si>
    <t>Binayı Kullanan Idari Personel Sayısı</t>
  </si>
  <si>
    <t>Binayı Kullanan Fakülteler Yük.Okul veya İdari Birimler</t>
  </si>
  <si>
    <t>ZORUNLU</t>
  </si>
  <si>
    <t>1; Derslik, Amfi, Seminer Odaları, Özel Amaçlı Eğitim Alanları, Eğitime Yönelik Laboratuvarlar, Diğer Eğitim Alanları
2; Araştırma ve Uygulama Merkezi, Merkezi Laboratuvar, Diğer Araştırma Laboratuvarları, Teknoloji Transfer Ofisi,  Diğer Araştırma Alanları 
3; Akademik Yönetici ve Akademik Personel Ofisleri, İdari Yönetici ve İdari Personel Ofisleri, Diğer
4; Sağlık Uygulama ve Araştırma Merkezi/Tıp Fakültesi Hastanesi, Diş Hekimliği Fakültesi Uygulama ve Araştırma Merkezi/Diş Hastanesi, Mediko-sosyal, Diğer Sağlık Hizmet Alanları
5; Sesli Alanlar, Sessiz Alanlar, Özel Çalışma Alanları, Diğer Kütüphane Alanları
6; Kongre Merkezi, Konferans Salonu, Toplantı Salonu, Diğer Top./Kon. Salonu Alanları 
7; Merkezi Yemekhane/Menza, Kantin, Kafeterya, Öğrenci Klüpleri Odaları, İbadethaneler, Diğer Sosyal Alanlar
8; Kapalı Nitelikteki Spor Salonu, Yüzme Havuzu, Antreman Sahası, Tenis Kortu, Basketbol Sahası, Voleybol Sahası, Halı Saha, Tırmanma Duvarı, Stadyum, Diğer Kapalı Spor Alanları
9; Girişimciler Tarafından Kiralanan Alanlar, Üniversite Tarafından İşletilen Alanlar, Girişimciler Tarafından İnşaa Edilen ve İrtifak Hakkı Tesis Edilen Alanlar, Diğer Ticari Alanlar
10; Öğrenci Yurdu, Öğrenci Evi, Personel Lojmanı, Uygulama Oteli, Misafirhane/Konukevi
11; Tuvalet, Banyo/Duş
12; Kullanıcı Sirkülasyonu (koridor, merdiven, fuaye vb.), Hava Sirkülasyonu (Galeri Boşluğu) 
13; Kapalı Otopark (Açık otaparklar dahil edileyecektir.)
14; Bilgi İşlem/Sistem Odası, Tesisat Odası, Atölye, Tesisat Birimleri (havalan. santrali, jeneratör ve elektrik odası, ısı merkezi gibi), Arşiv, Depo, Matbaa/Baskı Mer., Hangar
15; Eğitim öğretimin devam ettiği yerleşkelerdeki tüm açık alanlar dahil edilmelidir.
16; Açık spor alanları ve yürüme/koşu yolları, bank, masa, oturma grupları, oyun/eğlence ve spor aletleri ile donatılarak, peyzajı yapılmış kullanıcıların aktif kullanımına açık olarak oluşturulmuş doğa koşullarına açık alanları ifade etmektedir. Üzerine bina yapılmış yerleşkeler dışındaki ve/veya sayılan özelliklere sahip olmayan boş açık alanlar ve açık otoparklar açık alan hesabına dahil edilmemelidir.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</si>
</sst>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scheme val="minor"/>
    </font>
    <font>
      <b/>
      <sz val="14"/>
      <name val="Calibri"/>
      <family val="2"/>
      <charset val="162"/>
    </font>
    <font>
      <b/>
      <i/>
      <sz val="10"/>
      <name val="Calibri"/>
      <family val="2"/>
      <charset val="162"/>
    </font>
    <font>
      <i/>
      <sz val="11"/>
      <name val="Calibri"/>
      <family val="2"/>
      <charset val="162"/>
    </font>
    <font>
      <b/>
      <sz val="10"/>
      <name val="Calibri"/>
      <family val="2"/>
      <charset val="162"/>
    </font>
    <font>
      <i/>
      <sz val="11"/>
      <color theme="0" tint="-0.34998626667073579"/>
      <name val="Calibri"/>
      <family val="2"/>
      <charset val="162"/>
      <scheme val="minor"/>
    </font>
    <font>
      <sz val="10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9"/>
      <name val="Calibri"/>
      <family val="2"/>
      <charset val="162"/>
    </font>
    <font>
      <b/>
      <sz val="11"/>
      <color rgb="FFFF0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rgb="FFFFF2CC"/>
      </patternFill>
    </fill>
    <fill>
      <patternFill patternType="solid">
        <fgColor theme="0" tint="-0.249977111117893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Protection="0"/>
  </cellStyleXfs>
  <cellXfs count="26">
    <xf numFmtId="0" fontId="0" fillId="0" borderId="0" xfId="0"/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/>
    <xf numFmtId="164" fontId="5" fillId="3" borderId="5" xfId="1" applyNumberFormat="1" applyFont="1" applyFill="1" applyBorder="1" applyAlignment="1" applyProtection="1">
      <alignment horizontal="center" vertical="center"/>
    </xf>
    <xf numFmtId="164" fontId="5" fillId="3" borderId="1" xfId="1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left" vertical="center"/>
    </xf>
    <xf numFmtId="0" fontId="2" fillId="5" borderId="7" xfId="0" applyFont="1" applyFill="1" applyBorder="1" applyAlignment="1" applyProtection="1">
      <alignment horizontal="left" vertical="center"/>
    </xf>
    <xf numFmtId="0" fontId="8" fillId="6" borderId="8" xfId="0" applyFont="1" applyFill="1" applyBorder="1" applyAlignment="1" applyProtection="1">
      <alignment horizontal="left" wrapText="1" indent="1"/>
    </xf>
    <xf numFmtId="0" fontId="3" fillId="6" borderId="9" xfId="0" applyFont="1" applyFill="1" applyBorder="1" applyAlignment="1" applyProtection="1">
      <alignment horizontal="left" wrapText="1" indent="1"/>
    </xf>
    <xf numFmtId="0" fontId="3" fillId="6" borderId="10" xfId="0" applyFont="1" applyFill="1" applyBorder="1" applyAlignment="1" applyProtection="1">
      <alignment horizontal="left" wrapText="1" indent="1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CBC0C-9F42-489C-B316-7B7D3AD8E75A}">
  <dimension ref="A1:Y12"/>
  <sheetViews>
    <sheetView tabSelected="1" workbookViewId="0">
      <selection activeCell="E9" sqref="E9"/>
    </sheetView>
  </sheetViews>
  <sheetFormatPr defaultRowHeight="15" x14ac:dyDescent="0.25"/>
  <cols>
    <col min="1" max="1" width="9.7109375" style="11" bestFit="1" customWidth="1"/>
    <col min="2" max="2" width="17.28515625" style="11" customWidth="1"/>
    <col min="3" max="3" width="13.85546875" style="11" bestFit="1" customWidth="1"/>
    <col min="4" max="4" width="7.5703125" style="12" bestFit="1" customWidth="1"/>
    <col min="5" max="5" width="8.7109375" style="12" bestFit="1" customWidth="1"/>
    <col min="6" max="6" width="7.7109375" style="12" bestFit="1" customWidth="1"/>
    <col min="7" max="7" width="7" style="12" bestFit="1" customWidth="1"/>
    <col min="8" max="8" width="9.5703125" style="12" customWidth="1"/>
    <col min="9" max="9" width="8.28515625" style="12" bestFit="1" customWidth="1"/>
    <col min="10" max="10" width="6.42578125" style="12" bestFit="1" customWidth="1"/>
    <col min="11" max="11" width="7.5703125" style="12" bestFit="1" customWidth="1"/>
    <col min="12" max="12" width="6.42578125" style="12" bestFit="1" customWidth="1"/>
    <col min="13" max="13" width="7.42578125" style="12" bestFit="1" customWidth="1"/>
    <col min="14" max="14" width="7.85546875" style="12" bestFit="1" customWidth="1"/>
    <col min="15" max="15" width="9.7109375" style="12" bestFit="1" customWidth="1"/>
    <col min="16" max="17" width="7.5703125" style="12" bestFit="1" customWidth="1"/>
    <col min="18" max="18" width="8" style="12" bestFit="1" customWidth="1"/>
    <col min="19" max="19" width="9.140625" style="12"/>
    <col min="20" max="20" width="6.7109375" style="12" bestFit="1" customWidth="1"/>
    <col min="21" max="21" width="15.7109375" style="12" customWidth="1"/>
    <col min="22" max="22" width="13.5703125" style="12" bestFit="1" customWidth="1"/>
    <col min="23" max="24" width="12.5703125" style="12" bestFit="1" customWidth="1"/>
    <col min="25" max="25" width="15" style="12" bestFit="1" customWidth="1"/>
    <col min="26" max="16384" width="9.140625" style="2"/>
  </cols>
  <sheetData>
    <row r="1" spans="1:25" ht="19.5" thickBot="1" x14ac:dyDescent="0.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5"/>
    </row>
    <row r="2" spans="1:25" x14ac:dyDescent="0.2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8"/>
    </row>
    <row r="3" spans="1:25" ht="221.25" customHeight="1" thickBot="1" x14ac:dyDescent="0.3">
      <c r="A3" s="19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1"/>
    </row>
    <row r="4" spans="1:25" ht="15.75" thickBot="1" x14ac:dyDescent="0.3">
      <c r="A4" s="22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4"/>
    </row>
    <row r="5" spans="1:25" s="10" customFormat="1" ht="51.75" thickBot="1" x14ac:dyDescent="0.3">
      <c r="A5" s="7" t="s">
        <v>4</v>
      </c>
      <c r="B5" s="8" t="s">
        <v>5</v>
      </c>
      <c r="C5" s="8" t="s">
        <v>6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27</v>
      </c>
      <c r="J5" s="8" t="s">
        <v>16</v>
      </c>
      <c r="K5" s="8" t="s">
        <v>17</v>
      </c>
      <c r="L5" s="8" t="s">
        <v>18</v>
      </c>
      <c r="M5" s="8" t="s">
        <v>19</v>
      </c>
      <c r="N5" s="8" t="s">
        <v>20</v>
      </c>
      <c r="O5" s="8" t="s">
        <v>21</v>
      </c>
      <c r="P5" s="8" t="s">
        <v>22</v>
      </c>
      <c r="Q5" s="8" t="s">
        <v>23</v>
      </c>
      <c r="R5" s="8" t="s">
        <v>24</v>
      </c>
      <c r="S5" s="8" t="s">
        <v>25</v>
      </c>
      <c r="T5" s="8" t="s">
        <v>26</v>
      </c>
      <c r="U5" s="8" t="s">
        <v>30</v>
      </c>
      <c r="V5" s="8" t="s">
        <v>28</v>
      </c>
      <c r="W5" s="8" t="s">
        <v>7</v>
      </c>
      <c r="X5" s="8" t="s">
        <v>29</v>
      </c>
      <c r="Y5" s="9" t="s">
        <v>10</v>
      </c>
    </row>
    <row r="6" spans="1:25" x14ac:dyDescent="0.25">
      <c r="A6" s="25" t="s">
        <v>31</v>
      </c>
      <c r="B6" s="25" t="s">
        <v>31</v>
      </c>
      <c r="C6" s="25" t="s">
        <v>31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25">
      <c r="A7" s="6">
        <v>1</v>
      </c>
      <c r="B7" s="6" t="s">
        <v>8</v>
      </c>
      <c r="C7" s="6" t="s">
        <v>9</v>
      </c>
      <c r="D7" s="4">
        <v>2794</v>
      </c>
      <c r="E7" s="4">
        <v>130</v>
      </c>
      <c r="F7" s="4">
        <v>1353</v>
      </c>
      <c r="G7" s="4">
        <v>14</v>
      </c>
      <c r="H7" s="4" t="s">
        <v>2</v>
      </c>
      <c r="I7" s="4">
        <v>622</v>
      </c>
      <c r="J7" s="4">
        <v>573</v>
      </c>
      <c r="K7" s="4" t="s">
        <v>2</v>
      </c>
      <c r="L7" s="4" t="s">
        <v>2</v>
      </c>
      <c r="M7" s="4" t="s">
        <v>2</v>
      </c>
      <c r="N7" s="4">
        <v>304</v>
      </c>
      <c r="O7" s="4">
        <v>2315</v>
      </c>
      <c r="P7" s="4">
        <v>3687</v>
      </c>
      <c r="Q7" s="4">
        <v>1276</v>
      </c>
      <c r="R7" s="4">
        <v>1000</v>
      </c>
      <c r="S7" s="4">
        <v>1000</v>
      </c>
      <c r="T7" s="4">
        <v>60</v>
      </c>
      <c r="U7" s="4">
        <v>3</v>
      </c>
      <c r="V7" s="4">
        <v>1152</v>
      </c>
      <c r="W7" s="4">
        <v>68</v>
      </c>
      <c r="X7" s="4">
        <v>32</v>
      </c>
      <c r="Y7" s="4">
        <v>2</v>
      </c>
    </row>
    <row r="8" spans="1:25" x14ac:dyDescent="0.25">
      <c r="A8" s="5"/>
      <c r="B8" s="5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5"/>
      <c r="B9" s="5"/>
      <c r="C9" s="5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5"/>
      <c r="B10" s="5"/>
      <c r="C10" s="5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5"/>
      <c r="B11" s="5"/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5"/>
      <c r="B12" s="5"/>
      <c r="C12" s="5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</sheetData>
  <sheetProtection algorithmName="SHA-512" hashValue="DZgCmlMPHJw2pZCgXSUm7R4nvPJt72l8M4gN/Dl3QCzAKv/Vxh0onkqeLKz0ohPfEfv8AGNnTFLxF7t9MTbM1g==" saltValue="UkMS9nuFaZrtNGQnQr0xsg==" spinCount="100000" sheet="1" formatCells="0" selectLockedCells="1"/>
  <protectedRanges>
    <protectedRange algorithmName="SHA-512" hashValue="TkMv03/MwrBa3owXad4Vi9N9aXacTHBGlQEU/5AHhV7oQmc8dYyPGl3bLTAK+UljYCKGmjGNxaTA5bv+cmGdfA==" saltValue="Rkc5AccDNiA1bblrpIBoAw==" spinCount="100000" sqref="D6:Q7 A4 R5:X7 E4:Q5 D5 A1:X3 A5:C7" name="Aralık1"/>
  </protectedRanges>
  <mergeCells count="4">
    <mergeCell ref="A1:Y1"/>
    <mergeCell ref="A2:Y2"/>
    <mergeCell ref="A3:Y3"/>
    <mergeCell ref="A4:Y4"/>
  </mergeCells>
  <dataValidations count="1">
    <dataValidation type="decimal" allowBlank="1" showInputMessage="1" showErrorMessage="1" sqref="D6:Y1048576" xr:uid="{83756D29-E16A-44C3-9217-408CEE0EBF3A}">
      <formula1>0</formula1>
      <formula2>999999999999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Alanlar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Hamdi AYDOĞDU</dc:creator>
  <cp:lastModifiedBy>Burak Serdar KAYACI</cp:lastModifiedBy>
  <cp:revision>3</cp:revision>
  <dcterms:created xsi:type="dcterms:W3CDTF">2025-02-10T12:24:17Z</dcterms:created>
  <dcterms:modified xsi:type="dcterms:W3CDTF">2026-04-20T11:08:02Z</dcterms:modified>
</cp:coreProperties>
</file>