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rtakalan\YÖKAK_YÖK\kanıtdosyaları\son\"/>
    </mc:Choice>
  </mc:AlternateContent>
  <xr:revisionPtr revIDLastSave="0" documentId="13_ncr:1_{5B34C835-E00C-4E1D-9A6A-B957A5880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lanlar" sheetId="1" r:id="rId1"/>
  </sheets>
  <calcPr calcId="0"/>
</workbook>
</file>

<file path=xl/sharedStrings.xml><?xml version="1.0" encoding="utf-8"?>
<sst xmlns="http://schemas.openxmlformats.org/spreadsheetml/2006/main" count="43" uniqueCount="36">
  <si>
    <t>Alan Bilgisi</t>
  </si>
  <si>
    <t>Açıklama:</t>
  </si>
  <si>
    <t>1) Tabloya ihtiyaca göre satır eklenebilir. HÜCRE YAPILARI DEĞİŞTİRİLMEMELİDİR. İlk iki satır örnek olarak verilmiştir, silinmemelidir.
2) Açık alan bilgisi bina bazında verilebileceği gibi, yerleşke bazında da verilebilir. </t>
  </si>
  <si>
    <t>Tablodaki alanların açıklamaları:</t>
  </si>
  <si>
    <t> </t>
  </si>
  <si>
    <t>Kapalı Alanın Kullanım Amacı (m²)</t>
  </si>
  <si>
    <t>Sıra No</t>
  </si>
  <si>
    <t>Yerleşke Adı</t>
  </si>
  <si>
    <t>Bina Adı</t>
  </si>
  <si>
    <t>Binayı Kullanan Fakülteler/ Yük.Oku./ ve/veya İdari Birimler </t>
  </si>
  <si>
    <t>Binayı Kullanan Akademik Personel Sayısı</t>
  </si>
  <si>
    <t xml:space="preserve">ABC </t>
  </si>
  <si>
    <t>A BLOK</t>
  </si>
  <si>
    <t>xxxx Fakültesi</t>
  </si>
  <si>
    <t>Acil Durumlar için Toplanma Alanları Sayısı</t>
  </si>
  <si>
    <t>Y ve Z sütunları Üniversite Altyapı Çalışmasından alınacak olup, çapraz kontrol amaçlı kullanılacaktır.</t>
  </si>
  <si>
    <r>
      <rPr>
        <i/>
        <vertAlign val="subscript"/>
        <sz val="8.5"/>
        <rFont val="Calibri"/>
      </rPr>
      <t>1</t>
    </r>
    <r>
      <rPr>
        <i/>
        <sz val="10"/>
        <rFont val="Calibri"/>
      </rPr>
      <t>; Derslik, Amfi, Seminer Odaları, Özel Amaçlı Eğitim Alanları, Eğitime Yönelik Laboratuvarlar, Diğer Eğitim Alanları</t>
    </r>
    <r>
      <rPr>
        <i/>
        <sz val="11"/>
        <rFont val="Calibri"/>
      </rPr>
      <t xml:space="preserve">
2; Araştırma ve Uygulama Merkezi, Merkezi Laboratuvar, Diğer Araştırma Laboratuvarları, Teknoloji Transfer Ofisi,  Diğer Araştırma Alanları 
3; Akademik Yönetici ve Akademik Personel Ofisleri, İdari Yönetici ve İdari Personel Ofisleri, Diğer
4; Sağlık Uygulama ve Araştırma Merkezi/Tıp Fakültesi Hastanesi, Diş Hekimliği Fakültesi Uygulama ve Araştırma Merkezi/Diş Hastanesi, Mediko-sosyal, Diğer Sağlık Hizmet Alanları
5; Sesli Alanlar, Sessiz Alanlar, Özel Çalışma Alanları, Diğer Kütüphane Alanları
6; Kongre Merkezi, Konferans Salonu, Toplantı Salonu, Diğer Top./Kon. Salonu Alanları 
7; Merkezi Yemekhane/Menza, Kantin, Kafeterya, Öğrenci Klüpleri Odaları, İbadethaneler, Diğer Sosyal Alanlar
8; Kapalı Nitelikteki Spor Salonu, Yüzme Havuzu, Antreman Sahası, Tenis Kortu, Basketbol Sahası, Voleybol Sahası, Halı Saha, Tırmanma Duvarı, Stadyum, Diğer Kapalı Spor Alanları
9; Girişimciler Tarafından Kiralanan Alanlar, Üniversite Tarafından İşletilen Alanlar, Girişimciler Tarafından İnşaa Edilen ve İrtifak Hakkı Tesis Edilen Alanlar, Diğer Ticari Alanlar
10; Öğrenci Yurdu, Öğrenci Evi, Personel Lojmanı, Uygulama Oteli, Misafirhane/Konukevi
11; Tuvalet, Banyo/Duş
12; Kullanıcı Sirkülasyonu (koridor, merdiven, fuaye vb.), Hava Sirkülasyonu (Galeri Boşluğu) 
13; Kapalı Otopark (Açık otaparklar dahil edileyecektir.)
14; Bilgi İşlem/Sistem Odası, Tesisat Odası, Atölye, Tesisat Birimleri (havalan. santrali, jeneratör ve elektrik odası, ısı merkezi gibi), Arşiv, Depo, Matbaa/Baskı Mer., Hangar
15; Eğitim öğretimin devam ettiği yerleşkelerdeki tüm açık alanlar dahil edilmelidir.
16; Açık spor alanları ve yürüme/koşu yolları, bank, masa, oturma grupları, oyun/eğlence ve spor aletleri ile donatılarak, peyzajı yapılmış kullanıcıların aktif kullanımına açık olarak oluşturulmuş doğa koşullarına açık alanları ifade etmektedir. Üzerine bina yapılmış yerleşkeler dışındaki ve/veya sayılan özelliklere sahip olmayan boş açık alanlar ve açık otoparklar açık alan hesabına dahil edilmemelidir.</t>
    </r>
  </si>
  <si>
    <t>Eğitim</t>
  </si>
  <si>
    <t>Araştırma</t>
  </si>
  <si>
    <t>Yönetim</t>
  </si>
  <si>
    <t>Sağlık Hizmeti</t>
  </si>
  <si>
    <t>Kütüphane</t>
  </si>
  <si>
    <t>Top./Kon. Sal. Alanı</t>
  </si>
  <si>
    <t>Sosyal Alanlar</t>
  </si>
  <si>
    <t>Spor Alanları</t>
  </si>
  <si>
    <t>Ticari Alanlar</t>
  </si>
  <si>
    <t>Barınma</t>
  </si>
  <si>
    <t>Islak Hacimler</t>
  </si>
  <si>
    <t>Sirkülasyon Alanları</t>
  </si>
  <si>
    <t>Otopark</t>
  </si>
  <si>
    <t>Diğer</t>
  </si>
  <si>
    <t>Toplam Açık Alan</t>
  </si>
  <si>
    <t>Nitelikli Açık Alan</t>
  </si>
  <si>
    <t>Binayı Kullanan Idari Personel Sayısı</t>
  </si>
  <si>
    <t>Tuvalet Sayısı</t>
  </si>
  <si>
    <t>Binayı Kullanan Lisans/Ön Lisans Öğrencisi Sayısı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</si>
</sst>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scheme val="minor"/>
    </font>
    <font>
      <b/>
      <sz val="14"/>
      <name val="Calibri"/>
    </font>
    <font>
      <b/>
      <i/>
      <sz val="10"/>
      <name val="Calibri"/>
    </font>
    <font>
      <i/>
      <sz val="9"/>
      <name val="Calibri"/>
    </font>
    <font>
      <u/>
      <sz val="10"/>
      <color theme="1"/>
      <name val="Calibri"/>
      <scheme val="minor"/>
    </font>
    <font>
      <i/>
      <sz val="11"/>
      <name val="Calibri"/>
    </font>
    <font>
      <b/>
      <sz val="10"/>
      <name val="Calibri"/>
    </font>
    <font>
      <i/>
      <sz val="11"/>
      <color theme="0" tint="-0.34998626667073579"/>
      <name val="Calibri"/>
      <scheme val="minor"/>
    </font>
    <font>
      <sz val="10"/>
      <name val="Calibri"/>
    </font>
    <font>
      <sz val="11"/>
      <color theme="1"/>
      <name val="Calibri"/>
      <scheme val="minor"/>
    </font>
    <font>
      <i/>
      <vertAlign val="subscript"/>
      <sz val="8.5"/>
      <name val="Calibri"/>
    </font>
    <font>
      <i/>
      <sz val="10"/>
      <name val="Calibri"/>
    </font>
    <font>
      <i/>
      <sz val="10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0.79998168889431442"/>
        <bgColor rgb="FFFFF2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Protection="0"/>
  </cellStyleXfs>
  <cellXfs count="19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10" borderId="0" xfId="0" applyFill="1" applyProtection="1"/>
    <xf numFmtId="0" fontId="0" fillId="0" borderId="0" xfId="0" applyProtection="1"/>
    <xf numFmtId="0" fontId="6" fillId="3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/>
    </xf>
    <xf numFmtId="164" fontId="7" fillId="4" borderId="1" xfId="1" applyNumberFormat="1" applyFont="1" applyFill="1" applyBorder="1" applyAlignment="1" applyProtection="1">
      <alignment horizontal="center"/>
    </xf>
    <xf numFmtId="0" fontId="0" fillId="10" borderId="0" xfId="0" applyFill="1" applyAlignment="1" applyProtection="1">
      <alignment horizontal="left"/>
    </xf>
    <xf numFmtId="0" fontId="0" fillId="6" borderId="0" xfId="0" applyFill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9" borderId="0" xfId="0" applyFill="1" applyAlignment="1" applyProtection="1">
      <alignment horizontal="left"/>
    </xf>
    <xf numFmtId="0" fontId="5" fillId="8" borderId="0" xfId="0" applyFont="1" applyFill="1" applyAlignment="1" applyProtection="1">
      <alignment horizontal="left" wrapText="1"/>
    </xf>
    <xf numFmtId="0" fontId="4" fillId="7" borderId="0" xfId="0" applyFont="1" applyFill="1" applyAlignment="1" applyProtection="1">
      <alignment horizontal="left" wrapText="1"/>
    </xf>
    <xf numFmtId="0" fontId="6" fillId="3" borderId="1" xfId="0" applyFont="1" applyFill="1" applyBorder="1" applyAlignment="1" applyProtection="1">
      <alignment horizontal="center" vertical="center"/>
    </xf>
    <xf numFmtId="0" fontId="12" fillId="8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left" vertical="center" wrapText="1"/>
    </xf>
    <xf numFmtId="0" fontId="2" fillId="5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M15"/>
  <sheetViews>
    <sheetView tabSelected="1" workbookViewId="0">
      <selection activeCell="A11" sqref="A11"/>
    </sheetView>
  </sheetViews>
  <sheetFormatPr defaultRowHeight="15" x14ac:dyDescent="0.25"/>
  <cols>
    <col min="1" max="20" width="10.7109375" style="1" customWidth="1"/>
    <col min="21" max="21" width="12.7109375" style="1" customWidth="1"/>
    <col min="22" max="22" width="14.7109375" style="1" customWidth="1"/>
    <col min="23" max="24" width="12.7109375" style="1" customWidth="1"/>
    <col min="25" max="25" width="12.5703125" style="1" customWidth="1"/>
    <col min="26" max="169" width="9.140625" style="3"/>
    <col min="170" max="16384" width="9.140625" style="4"/>
  </cols>
  <sheetData>
    <row r="1" spans="1:169" ht="18.7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169" s="9" customForma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</row>
    <row r="3" spans="1:169" s="10" customFormat="1" ht="24.75" customHeight="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</row>
    <row r="4" spans="1:169" s="9" customFormat="1" ht="15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</row>
    <row r="5" spans="1:169" s="11" customFormat="1" ht="92.25" customHeight="1" x14ac:dyDescent="0.25">
      <c r="A5" s="12" t="s">
        <v>16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</row>
    <row r="6" spans="1:169" s="11" customFormat="1" ht="15" customHeight="1" x14ac:dyDescent="0.25">
      <c r="A6" s="15" t="s">
        <v>15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</row>
    <row r="7" spans="1:169" ht="15" customHeight="1" x14ac:dyDescent="0.25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169" ht="63.75" x14ac:dyDescent="0.25">
      <c r="A8" s="5" t="s">
        <v>6</v>
      </c>
      <c r="B8" s="5" t="s">
        <v>7</v>
      </c>
      <c r="C8" s="5" t="s">
        <v>8</v>
      </c>
      <c r="D8" s="5" t="s">
        <v>17</v>
      </c>
      <c r="E8" s="5" t="s">
        <v>18</v>
      </c>
      <c r="F8" s="5" t="s">
        <v>19</v>
      </c>
      <c r="G8" s="5" t="s">
        <v>20</v>
      </c>
      <c r="H8" s="5" t="s">
        <v>21</v>
      </c>
      <c r="I8" s="5" t="s">
        <v>22</v>
      </c>
      <c r="J8" s="5" t="s">
        <v>23</v>
      </c>
      <c r="K8" s="5" t="s">
        <v>24</v>
      </c>
      <c r="L8" s="5" t="s">
        <v>25</v>
      </c>
      <c r="M8" s="5" t="s">
        <v>26</v>
      </c>
      <c r="N8" s="5" t="s">
        <v>27</v>
      </c>
      <c r="O8" s="5" t="s">
        <v>28</v>
      </c>
      <c r="P8" s="5" t="s">
        <v>29</v>
      </c>
      <c r="Q8" s="5" t="s">
        <v>30</v>
      </c>
      <c r="R8" s="5" t="s">
        <v>31</v>
      </c>
      <c r="S8" s="5" t="s">
        <v>32</v>
      </c>
      <c r="T8" s="5" t="s">
        <v>34</v>
      </c>
      <c r="U8" s="5" t="s">
        <v>9</v>
      </c>
      <c r="V8" s="5" t="s">
        <v>35</v>
      </c>
      <c r="W8" s="5" t="s">
        <v>10</v>
      </c>
      <c r="X8" s="5" t="s">
        <v>33</v>
      </c>
      <c r="Y8" s="5" t="s">
        <v>14</v>
      </c>
    </row>
    <row r="9" spans="1:169" x14ac:dyDescent="0.25">
      <c r="A9" s="6">
        <v>-1</v>
      </c>
      <c r="B9" s="6" t="s">
        <v>11</v>
      </c>
      <c r="C9" s="6" t="s">
        <v>12</v>
      </c>
      <c r="D9" s="7">
        <v>6892</v>
      </c>
      <c r="E9" s="7">
        <v>150</v>
      </c>
      <c r="F9" s="7">
        <v>3168</v>
      </c>
      <c r="G9" s="7" t="s">
        <v>4</v>
      </c>
      <c r="H9" s="7">
        <v>1169</v>
      </c>
      <c r="I9" s="7">
        <v>875</v>
      </c>
      <c r="J9" s="7">
        <v>145</v>
      </c>
      <c r="K9" s="7">
        <v>1033</v>
      </c>
      <c r="L9" s="7" t="s">
        <v>4</v>
      </c>
      <c r="M9" s="7" t="s">
        <v>4</v>
      </c>
      <c r="N9" s="7">
        <v>760</v>
      </c>
      <c r="O9" s="7">
        <v>4447</v>
      </c>
      <c r="P9" s="7">
        <v>2951</v>
      </c>
      <c r="Q9" s="7">
        <v>768</v>
      </c>
      <c r="R9" s="7">
        <v>1000</v>
      </c>
      <c r="S9" s="7">
        <v>1000</v>
      </c>
      <c r="T9" s="7">
        <v>161</v>
      </c>
      <c r="U9" s="7">
        <v>3</v>
      </c>
      <c r="V9" s="7">
        <v>1946</v>
      </c>
      <c r="W9" s="7">
        <v>154</v>
      </c>
      <c r="X9" s="7">
        <v>40</v>
      </c>
      <c r="Y9" s="7">
        <v>3</v>
      </c>
    </row>
    <row r="10" spans="1:169" x14ac:dyDescent="0.25">
      <c r="A10" s="6">
        <v>0</v>
      </c>
      <c r="B10" s="6" t="s">
        <v>11</v>
      </c>
      <c r="C10" s="6" t="s">
        <v>13</v>
      </c>
      <c r="D10" s="7">
        <v>2794</v>
      </c>
      <c r="E10" s="7">
        <v>130</v>
      </c>
      <c r="F10" s="7">
        <v>1353</v>
      </c>
      <c r="G10" s="7">
        <v>14</v>
      </c>
      <c r="H10" s="7" t="s">
        <v>4</v>
      </c>
      <c r="I10" s="7">
        <v>622</v>
      </c>
      <c r="J10" s="7">
        <v>573</v>
      </c>
      <c r="K10" s="7" t="s">
        <v>4</v>
      </c>
      <c r="L10" s="7" t="s">
        <v>4</v>
      </c>
      <c r="M10" s="7" t="s">
        <v>4</v>
      </c>
      <c r="N10" s="7">
        <v>304</v>
      </c>
      <c r="O10" s="7">
        <v>2315</v>
      </c>
      <c r="P10" s="7">
        <v>3687</v>
      </c>
      <c r="Q10" s="7">
        <v>1276</v>
      </c>
      <c r="R10" s="7">
        <v>1000</v>
      </c>
      <c r="S10" s="7">
        <v>1000</v>
      </c>
      <c r="T10" s="7">
        <v>60</v>
      </c>
      <c r="U10" s="7">
        <v>3</v>
      </c>
      <c r="V10" s="7">
        <v>1152</v>
      </c>
      <c r="W10" s="7">
        <v>68</v>
      </c>
      <c r="X10" s="7">
        <v>32</v>
      </c>
      <c r="Y10" s="7">
        <v>2</v>
      </c>
    </row>
    <row r="11" spans="1:169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169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16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169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169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</sheetData>
  <sheetProtection algorithmName="SHA-512" hashValue="bJiYXgTpq1WxfKCIylHvNvU6RM6efE8Zf5ldpJit2k/8l2UT4o8+xThpPehAIRGUnZk59mfXtYzsIylJfvqATA==" saltValue="yCcc+bzWsP20/yVgDwMWKg==" spinCount="100000" sheet="1" objects="1" scenarios="1" formatCells="0" selectLockedCells="1"/>
  <protectedRanges>
    <protectedRange algorithmName="SHA-512" hashValue="TkMv03/MwrBa3owXad4Vi9N9aXacTHBGlQEU/5AHhV7oQmc8dYyPGl3bLTAK+UljYCKGmjGNxaTA5bv+cmGdfA==" saltValue="Rkc5AccDNiA1bblrpIBoAw==" spinCount="100000" sqref="A6:C6 R6:X6 D9:Q10 A7 R8:X10 A8:C10 E6:Q8 D6 D8 D1:D5 E1:Q5 R1:X5 A1:C5" name="Aralık1"/>
  </protectedRanges>
  <mergeCells count="7">
    <mergeCell ref="A1:Y1"/>
    <mergeCell ref="A5:Y5"/>
    <mergeCell ref="A4:Y4"/>
    <mergeCell ref="A3:Y3"/>
    <mergeCell ref="A2:Y2"/>
    <mergeCell ref="A7:Y7"/>
    <mergeCell ref="A6:Y6"/>
  </mergeCells>
  <dataValidations count="1">
    <dataValidation type="decimal" allowBlank="1" showInputMessage="1" showErrorMessage="1" sqref="D9:X16" xr:uid="{00110085-0008-443F-8218-00D1001E008B}">
      <formula1>0</formula1>
      <formula2>999999999999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Alanlar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Hamdi AYDOĞDU</dc:creator>
  <cp:lastModifiedBy>Burak Serdar KAYACI</cp:lastModifiedBy>
  <cp:revision>3</cp:revision>
  <dcterms:created xsi:type="dcterms:W3CDTF">2025-02-10T12:24:17Z</dcterms:created>
  <dcterms:modified xsi:type="dcterms:W3CDTF">2025-04-21T12:19:28Z</dcterms:modified>
</cp:coreProperties>
</file>